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3-2019 Закон КК от 22-05-2019 № 335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9(1)'!$B$127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9(1)'!$A$1:$J$128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<sst xmlns="http://schemas.openxmlformats.org/spreadsheetml/2006/main" count="448" uniqueCount="228">
  <si>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</si>
  <si>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</si>
  <si>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</si>
  <si>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</si>
  <si>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</si>
  <si>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</si>
  <si>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</si>
  <si>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</si>
  <si>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</si>
  <si>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</si>
  <si>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</si>
  <si>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</si>
  <si>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</si>
  <si>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</si>
  <si>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</si>
  <si>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</si>
  <si>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</si>
  <si>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</si>
  <si>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</si>
  <si>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</si>
  <si>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</si>
  <si>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</si>
  <si>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</si>
  <si>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</si>
  <si>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</si>
  <si>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</si>
  <si>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</si>
  <si>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</si>
  <si>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</si>
  <si>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</si>
  <si>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</si>
  <si>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</si>
  <si>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</si>
  <si>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</si>
  <si>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</si>
  <si>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</si>
  <si>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</si>
  <si>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</si>
  <si>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</si>
  <si>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</si>
  <si>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</si>
  <si>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на 200 мест в  п. Ключи Усть-Камчатского района</t>
  </si>
  <si>
    <t>2.1.5</t>
  </si>
  <si>
    <t>Детский сад по проспекту Циолковского в г. Петропавловск-Камчатский (в том числе проектные работы)</t>
  </si>
  <si>
    <t>2.1.6</t>
  </si>
  <si>
    <t>02 1 P2 52320</t>
  </si>
  <si>
    <t>2.1.7</t>
  </si>
  <si>
    <t>Общеобразовательная школа на 300 мест в с. Оссора Карагинского района</t>
  </si>
  <si>
    <t>0702</t>
  </si>
  <si>
    <t>2.1.8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</si>
  <si>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</si>
  <si>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</si>
  <si>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</si>
  <si>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2.1.9</t>
  </si>
  <si>
    <t>Начальная школа по адресу Космический проезд в г. Петропавловске-Камчатском</t>
  </si>
  <si>
    <t>2.1.10</t>
  </si>
  <si>
    <t>Детский сад по ул. Вилюйская, 60 в г. Петропавловск-Камчатский (в том числе проектные работы)</t>
  </si>
  <si>
    <t>Министерство образования и молодежной политики Камчатского края</t>
  </si>
  <si>
    <t>2.1.11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</si>
  <si>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</si>
  <si>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</si>
  <si>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2.1.12</t>
  </si>
  <si>
    <t>Детский сад по ул. Дальневосточная в г. Елизово (в том числе проектные работы)</t>
  </si>
  <si>
    <t>2.1.13</t>
  </si>
  <si>
    <t>Детский сад в жилом районе Рыбачий в г. Вилючинск (в том числе проектные работы)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</si>
  <si>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</si>
  <si>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</si>
  <si>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</si>
  <si>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</si>
  <si>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</si>
  <si>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</si>
  <si>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</si>
  <si>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</si>
  <si>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</si>
  <si>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</si>
  <si>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</si>
  <si>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</si>
  <si>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</si>
  <si>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</si>
  <si>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</si>
  <si>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</si>
  <si>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</si>
  <si>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4.1.2</t>
  </si>
  <si>
    <t>Физкультурно-оздоровительный комплекс с плавательным бассейном в г. Петропавловске-Камчатском</t>
  </si>
  <si>
    <t>07 4 P5 51390</t>
  </si>
  <si>
    <t>4.1.3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</si>
  <si>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</si>
  <si>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</si>
  <si>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</si>
  <si>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</si>
  <si>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</si>
  <si>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</si>
  <si>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</si>
  <si>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</si>
  <si>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</si>
  <si>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</si>
  <si>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</si>
  <si>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</si>
  <si>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</si>
  <si>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</si>
  <si>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</si>
  <si>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</si>
  <si>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"Повышение устойчивости жилых домов, основных объектов и систем жизнеобеспечения"</t>
  </si>
  <si>
    <t>6.1.1</t>
  </si>
  <si>
    <t>Многоквартирный жилой дом по ул. Строительная в г. Елизово Камчатского края</t>
  </si>
  <si>
    <t>0501</t>
  </si>
  <si>
    <t>10 2 01 10130</t>
  </si>
  <si>
    <t>10 2 01 R5400</t>
  </si>
  <si>
    <t>6.1.2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</si>
  <si>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</si>
  <si>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</si>
  <si>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</si>
  <si>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6.2</t>
  </si>
  <si>
    <t>Подпрограмма "Обеспечение жилыми помещениями отдельных категорий граждан"</t>
  </si>
  <si>
    <t>6.2.1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</si>
  <si>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</si>
  <si>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</si>
  <si>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</si>
  <si>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</si>
  <si>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</si>
  <si>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</si>
  <si>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</si>
  <si>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</si>
  <si>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незавершенного строительства "Реконструкция  ВЛ 0,38 кВ с КТП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</si>
  <si>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</si>
  <si>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</si>
  <si>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</si>
  <si>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</si>
  <si>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</si>
  <si>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</si>
  <si>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</si>
  <si>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</si>
  <si>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</si>
  <si>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</si>
  <si>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7.2.2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</si>
  <si>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</si>
  <si>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</si>
  <si>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7.2.3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</si>
  <si>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</si>
  <si>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</si>
  <si>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</si>
  <si>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</si>
  <si>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</si>
  <si>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7.2.5</t>
  </si>
  <si>
    <t>Проведение мероприятий, направленных на реконструкцию и строительство систем водоснабжения</t>
  </si>
  <si>
    <t>11 2 G5 52430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</si>
  <si>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</si>
  <si>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</si>
  <si>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</si>
  <si>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</si>
  <si>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</si>
  <si>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</si>
  <si>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</si>
  <si>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</si>
  <si>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</si>
  <si>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</si>
  <si>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</si>
  <si>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</si>
  <si>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</si>
  <si>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</si>
  <si>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</si>
  <si>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</si>
  <si>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</si>
  <si>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</si>
  <si>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</si>
  <si>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8.1.4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</si>
  <si>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</si>
  <si>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8.1.5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</si>
  <si>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</si>
  <si>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8.1.6</t>
  </si>
  <si>
    <t>Реконструкция автомобильной дороги Петропавловск-Камчатский - Мильково на участке км 181 - км 195 (1 этап)</t>
  </si>
  <si>
    <t>8.1.7</t>
  </si>
  <si>
    <t>Реконструкция автомобильной дороги Петропавловск-Камчатский - Мильково на участке км 181 - км 195 (2 этап)</t>
  </si>
  <si>
    <t>8.1.8</t>
  </si>
  <si>
    <t>Реконструкция автомобильной дороги Петропавловск-Камчатский - Мильково на участке км 195 - км 208 (1 этап)</t>
  </si>
  <si>
    <t>8.1.9</t>
  </si>
  <si>
    <t>Реконструкция автомобильной дороги Петропавловск-Камчатский - Мильково на участке км 195 - км 208 (2 этап)</t>
  </si>
  <si>
    <t>8.1.10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</si>
  <si>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</si>
  <si>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8.1.11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</si>
  <si>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</si>
  <si>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8.1.12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</si>
  <si>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</si>
  <si>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8.1.13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</si>
  <si>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</si>
  <si>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</si>
  <si>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</si>
  <si>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</si>
  <si>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</si>
  <si>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</si>
  <si>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</si>
  <si>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</si>
  <si>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</si>
  <si>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</si>
  <si>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</si>
  <si>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</si>
  <si>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</si>
  <si>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</si>
  <si>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</si>
  <si>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</si>
  <si>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</si>
  <si>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</si>
  <si>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</si>
  <si>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</si>
  <si>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</si>
  <si>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</si>
  <si>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</si>
  <si>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</si>
  <si>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</si>
  <si>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</si>
  <si>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</si>
  <si>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</si>
  <si>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</si>
  <si>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</si>
  <si>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</si>
  <si>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Итого расходы за счет средств краевого бюджета</t>
  </si>
  <si>
    <t>01 9 01 55050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</si>
  <si>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</si>
  <si>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5.1.2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</si>
  <si>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</si>
  <si>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5.1.3</t>
  </si>
  <si>
    <t>Комплекс многоквартирных жилых домов в жилом районе Приморский города Вилючинска Камчатского края</t>
  </si>
  <si>
    <t>6.1.3</t>
  </si>
  <si>
    <t>Итого расходы за счет средств федерального бюджета</t>
  </si>
  <si>
    <t/>
  </si>
  <si>
    <t>Всего</t>
  </si>
  <si>
    <t>Приложение 11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</si>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</sst>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5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3" fillId="0" borderId="0" xfId="0" applyFont="1"/>
    <xf numFmtId="49" fontId="8" fillId="0" borderId="2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 shrinkToFit="1"/>
    </xf>
    <xf numFmtId="49" fontId="9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8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226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227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2020 год</v>
      </c>
      <c r="J17" s="41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22</v>
      </c>
      <c r="B23" s="15" t="s">
        <v>23</v>
      </c>
      <c r="C23" s="24">
        <v>814</v>
      </c>
      <c r="D23" s="24" t="s">
        <v>24</v>
      </c>
      <c r="E23" s="25" t="s">
        <v>216</v>
      </c>
      <c r="F23" s="24">
        <v>400</v>
      </c>
      <c r="G23" s="15" t="s">
        <v>26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27</v>
      </c>
      <c r="B24" s="16" t="s">
        <v>28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29</v>
      </c>
      <c r="B25" s="16" t="s">
        <v>30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31</v>
      </c>
      <c r="B26" s="15" t="s">
        <v>41</v>
      </c>
      <c r="C26" s="24">
        <v>812</v>
      </c>
      <c r="D26" s="24" t="s">
        <v>33</v>
      </c>
      <c r="E26" s="25" t="s">
        <v>45</v>
      </c>
      <c r="F26" s="24">
        <v>400</v>
      </c>
      <c r="G26" s="15" t="s">
        <v>35</v>
      </c>
      <c r="H26" s="15"/>
      <c r="I26" s="13">
        <v>89995.27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36</v>
      </c>
      <c r="B27" s="15" t="s">
        <v>43</v>
      </c>
      <c r="C27" s="24">
        <v>812</v>
      </c>
      <c r="D27" s="24" t="s">
        <v>33</v>
      </c>
      <c r="E27" s="25" t="s">
        <v>45</v>
      </c>
      <c r="F27" s="24">
        <v>400</v>
      </c>
      <c r="G27" s="15" t="s">
        <v>35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38</v>
      </c>
      <c r="B28" s="15" t="s">
        <v>56</v>
      </c>
      <c r="C28" s="24">
        <v>813</v>
      </c>
      <c r="D28" s="24" t="s">
        <v>33</v>
      </c>
      <c r="E28" s="25" t="s">
        <v>45</v>
      </c>
      <c r="F28" s="24">
        <v>500</v>
      </c>
      <c r="G28" s="15" t="s">
        <v>57</v>
      </c>
      <c r="H28" s="15" t="s">
        <v>52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40</v>
      </c>
      <c r="B29" s="15" t="s">
        <v>59</v>
      </c>
      <c r="C29" s="24">
        <v>813</v>
      </c>
      <c r="D29" s="24" t="s">
        <v>33</v>
      </c>
      <c r="E29" s="25" t="s">
        <v>45</v>
      </c>
      <c r="F29" s="24">
        <v>500</v>
      </c>
      <c r="G29" s="15" t="s">
        <v>57</v>
      </c>
      <c r="H29" s="15" t="s">
        <v>60</v>
      </c>
      <c r="I29" s="13">
        <v>132526.04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42</v>
      </c>
      <c r="B30" s="15" t="s">
        <v>62</v>
      </c>
      <c r="C30" s="24">
        <v>813</v>
      </c>
      <c r="D30" s="24" t="s">
        <v>33</v>
      </c>
      <c r="E30" s="25" t="s">
        <v>45</v>
      </c>
      <c r="F30" s="24">
        <v>500</v>
      </c>
      <c r="G30" s="15" t="s">
        <v>57</v>
      </c>
      <c r="H30" s="15" t="s">
        <v>60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 t="s">
        <v>44</v>
      </c>
      <c r="B31" s="15" t="s">
        <v>64</v>
      </c>
      <c r="C31" s="24">
        <v>813</v>
      </c>
      <c r="D31" s="24" t="s">
        <v>33</v>
      </c>
      <c r="E31" s="25" t="s">
        <v>45</v>
      </c>
      <c r="F31" s="24">
        <v>500</v>
      </c>
      <c r="G31" s="15" t="s">
        <v>57</v>
      </c>
      <c r="H31" s="15" t="s">
        <v>65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56.25" x14ac:dyDescent="0.3">
      <c r="A32" s="10" t="s">
        <v>66</v>
      </c>
      <c r="B32" s="16" t="s">
        <v>75</v>
      </c>
      <c r="C32" s="26"/>
      <c r="D32" s="26"/>
      <c r="E32" s="27"/>
      <c r="F32" s="26"/>
      <c r="G32" s="16"/>
      <c r="H32" s="16"/>
      <c r="I32" s="14">
        <v>332500</v>
      </c>
      <c r="J32" s="14">
        <v>193922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68</v>
      </c>
      <c r="B33" s="16" t="s">
        <v>77</v>
      </c>
      <c r="C33" s="26"/>
      <c r="D33" s="26"/>
      <c r="E33" s="27"/>
      <c r="F33" s="26"/>
      <c r="G33" s="16"/>
      <c r="H33" s="16"/>
      <c r="I33" s="14">
        <v>332500</v>
      </c>
      <c r="J33" s="14">
        <v>193922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70</v>
      </c>
      <c r="B34" s="15" t="s">
        <v>83</v>
      </c>
      <c r="C34" s="24">
        <v>812</v>
      </c>
      <c r="D34" s="24" t="s">
        <v>80</v>
      </c>
      <c r="E34" s="25" t="s">
        <v>84</v>
      </c>
      <c r="F34" s="24">
        <v>400</v>
      </c>
      <c r="G34" s="15" t="s">
        <v>35</v>
      </c>
      <c r="H34" s="15"/>
      <c r="I34" s="13">
        <v>332500</v>
      </c>
      <c r="J34" s="13">
        <v>193922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10" t="s">
        <v>74</v>
      </c>
      <c r="B35" s="16" t="s">
        <v>91</v>
      </c>
      <c r="C35" s="26"/>
      <c r="D35" s="26"/>
      <c r="E35" s="27"/>
      <c r="F35" s="26"/>
      <c r="G35" s="16"/>
      <c r="H35" s="16"/>
      <c r="I35" s="14">
        <v>130120.6</v>
      </c>
      <c r="J35" s="14">
        <v>135584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76</v>
      </c>
      <c r="B36" s="16" t="s">
        <v>93</v>
      </c>
      <c r="C36" s="26"/>
      <c r="D36" s="26"/>
      <c r="E36" s="27"/>
      <c r="F36" s="26"/>
      <c r="G36" s="16"/>
      <c r="H36" s="16"/>
      <c r="I36" s="14">
        <v>130120.6</v>
      </c>
      <c r="J36" s="14">
        <v>135584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93.75" x14ac:dyDescent="0.3">
      <c r="A37" s="9" t="s">
        <v>78</v>
      </c>
      <c r="B37" s="15" t="s">
        <v>95</v>
      </c>
      <c r="C37" s="24">
        <v>833</v>
      </c>
      <c r="D37" s="24" t="s">
        <v>96</v>
      </c>
      <c r="E37" s="25" t="s">
        <v>97</v>
      </c>
      <c r="F37" s="24">
        <v>400</v>
      </c>
      <c r="G37" s="15" t="s">
        <v>98</v>
      </c>
      <c r="H37" s="15"/>
      <c r="I37" s="13">
        <v>130120.6</v>
      </c>
      <c r="J37" s="13">
        <v>135584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10" t="s">
        <v>90</v>
      </c>
      <c r="B38" s="16" t="s">
        <v>100</v>
      </c>
      <c r="C38" s="26"/>
      <c r="D38" s="26"/>
      <c r="E38" s="27"/>
      <c r="F38" s="26"/>
      <c r="G38" s="16"/>
      <c r="H38" s="16"/>
      <c r="I38" s="14">
        <v>484608.8</v>
      </c>
      <c r="J38" s="14">
        <v>85309.6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56.25" x14ac:dyDescent="0.3">
      <c r="A39" s="10" t="s">
        <v>92</v>
      </c>
      <c r="B39" s="16" t="s">
        <v>102</v>
      </c>
      <c r="C39" s="26"/>
      <c r="D39" s="26"/>
      <c r="E39" s="27"/>
      <c r="F39" s="26"/>
      <c r="G39" s="16"/>
      <c r="H39" s="16"/>
      <c r="I39" s="14">
        <v>484608.8</v>
      </c>
      <c r="J39" s="14">
        <v>85309.6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94</v>
      </c>
      <c r="B40" s="15" t="s">
        <v>217</v>
      </c>
      <c r="C40" s="24">
        <v>812</v>
      </c>
      <c r="D40" s="24" t="s">
        <v>105</v>
      </c>
      <c r="E40" s="25" t="s">
        <v>107</v>
      </c>
      <c r="F40" s="24">
        <v>400</v>
      </c>
      <c r="G40" s="15" t="s">
        <v>35</v>
      </c>
      <c r="H40" s="15"/>
      <c r="I40" s="13">
        <v>217157.34299999999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218</v>
      </c>
      <c r="B41" s="15" t="s">
        <v>219</v>
      </c>
      <c r="C41" s="24">
        <v>812</v>
      </c>
      <c r="D41" s="24" t="s">
        <v>105</v>
      </c>
      <c r="E41" s="25" t="s">
        <v>107</v>
      </c>
      <c r="F41" s="24">
        <v>400</v>
      </c>
      <c r="G41" s="15" t="s">
        <v>35</v>
      </c>
      <c r="H41" s="15"/>
      <c r="I41" s="13">
        <v>264813.84000000003</v>
      </c>
      <c r="J41" s="13"/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220</v>
      </c>
      <c r="B42" s="15" t="s">
        <v>221</v>
      </c>
      <c r="C42" s="24">
        <v>812</v>
      </c>
      <c r="D42" s="24" t="s">
        <v>105</v>
      </c>
      <c r="E42" s="25" t="s">
        <v>107</v>
      </c>
      <c r="F42" s="24">
        <v>400</v>
      </c>
      <c r="G42" s="15" t="s">
        <v>35</v>
      </c>
      <c r="H42" s="15"/>
      <c r="I42" s="13">
        <v>2637.6170000000002</v>
      </c>
      <c r="J42" s="13">
        <v>85309.6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93.75" x14ac:dyDescent="0.3">
      <c r="A43" s="10" t="s">
        <v>99</v>
      </c>
      <c r="B43" s="16" t="s">
        <v>119</v>
      </c>
      <c r="C43" s="26"/>
      <c r="D43" s="26"/>
      <c r="E43" s="27"/>
      <c r="F43" s="26"/>
      <c r="G43" s="16"/>
      <c r="H43" s="16"/>
      <c r="I43" s="14">
        <v>458849.9</v>
      </c>
      <c r="J43" s="14">
        <v>614642.5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18.75" x14ac:dyDescent="0.3">
      <c r="A44" s="10" t="s">
        <v>101</v>
      </c>
      <c r="B44" s="16" t="s">
        <v>129</v>
      </c>
      <c r="C44" s="26"/>
      <c r="D44" s="26"/>
      <c r="E44" s="27"/>
      <c r="F44" s="26"/>
      <c r="G44" s="16"/>
      <c r="H44" s="16"/>
      <c r="I44" s="14">
        <v>458849.9</v>
      </c>
      <c r="J44" s="14">
        <v>614642.5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12.5" x14ac:dyDescent="0.3">
      <c r="A45" s="9" t="s">
        <v>103</v>
      </c>
      <c r="B45" s="15" t="s">
        <v>144</v>
      </c>
      <c r="C45" s="24">
        <v>810</v>
      </c>
      <c r="D45" s="24" t="s">
        <v>124</v>
      </c>
      <c r="E45" s="25" t="s">
        <v>145</v>
      </c>
      <c r="F45" s="24">
        <v>400</v>
      </c>
      <c r="G45" s="15" t="s">
        <v>126</v>
      </c>
      <c r="H45" s="15"/>
      <c r="I45" s="13">
        <v>23229</v>
      </c>
      <c r="J45" s="13">
        <v>49319.199999999997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108</v>
      </c>
      <c r="B46" s="15" t="s">
        <v>147</v>
      </c>
      <c r="C46" s="24">
        <v>812</v>
      </c>
      <c r="D46" s="24" t="s">
        <v>124</v>
      </c>
      <c r="E46" s="25" t="s">
        <v>149</v>
      </c>
      <c r="F46" s="24">
        <v>400</v>
      </c>
      <c r="G46" s="15" t="s">
        <v>35</v>
      </c>
      <c r="H46" s="15"/>
      <c r="I46" s="13">
        <v>217232</v>
      </c>
      <c r="J46" s="13">
        <v>167666.4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75" x14ac:dyDescent="0.3">
      <c r="A47" s="9" t="s">
        <v>222</v>
      </c>
      <c r="B47" s="15" t="s">
        <v>151</v>
      </c>
      <c r="C47" s="24">
        <v>812</v>
      </c>
      <c r="D47" s="24" t="s">
        <v>124</v>
      </c>
      <c r="E47" s="25" t="s">
        <v>153</v>
      </c>
      <c r="F47" s="24">
        <v>400</v>
      </c>
      <c r="G47" s="15" t="s">
        <v>35</v>
      </c>
      <c r="H47" s="15"/>
      <c r="I47" s="13">
        <v>218388.9</v>
      </c>
      <c r="J47" s="13">
        <v>397656.9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18.75" x14ac:dyDescent="0.3">
      <c r="A48" s="10"/>
      <c r="B48" s="16" t="s">
        <v>223</v>
      </c>
      <c r="C48" s="26"/>
      <c r="D48" s="26"/>
      <c r="E48" s="27"/>
      <c r="F48" s="26"/>
      <c r="G48" s="16"/>
      <c r="H48" s="16"/>
      <c r="I48" s="14">
        <v>4295871.8</v>
      </c>
      <c r="J48" s="14">
        <v>1478406.2</v>
      </c>
      <c r="K48" s="14"/>
    </row>
    <row r="49" spans="1:20" customFormat="1" ht="19.5" x14ac:dyDescent="0.3">
      <c r="A49" s="12"/>
      <c r="B49" s="19" t="s">
        <v>12</v>
      </c>
      <c r="C49" s="12"/>
      <c r="D49" s="12"/>
      <c r="E49" s="12"/>
      <c r="F49" s="12"/>
      <c r="G49" s="20"/>
      <c r="H49" s="20"/>
      <c r="I49" s="30"/>
      <c r="J49" s="30"/>
    </row>
    <row r="50" spans="1:20" customFormat="1" ht="37.5" x14ac:dyDescent="0.3">
      <c r="A50" s="10" t="s">
        <v>18</v>
      </c>
      <c r="B50" s="16" t="s">
        <v>19</v>
      </c>
      <c r="C50" s="26"/>
      <c r="D50" s="26"/>
      <c r="E50" s="27"/>
      <c r="F50" s="26"/>
      <c r="G50" s="16"/>
      <c r="H50" s="16"/>
      <c r="I50" s="14">
        <v>131700</v>
      </c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20</v>
      </c>
      <c r="B51" s="16" t="s">
        <v>21</v>
      </c>
      <c r="C51" s="26"/>
      <c r="D51" s="26"/>
      <c r="E51" s="27"/>
      <c r="F51" s="26"/>
      <c r="G51" s="16"/>
      <c r="H51" s="16"/>
      <c r="I51" s="14">
        <v>131700</v>
      </c>
      <c r="J51" s="14"/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56.25" x14ac:dyDescent="0.3">
      <c r="A52" s="9" t="s">
        <v>22</v>
      </c>
      <c r="B52" s="15" t="s">
        <v>23</v>
      </c>
      <c r="C52" s="24">
        <v>814</v>
      </c>
      <c r="D52" s="24" t="s">
        <v>24</v>
      </c>
      <c r="E52" s="25" t="s">
        <v>25</v>
      </c>
      <c r="F52" s="24">
        <v>400</v>
      </c>
      <c r="G52" s="15" t="s">
        <v>26</v>
      </c>
      <c r="H52" s="15"/>
      <c r="I52" s="13">
        <v>131700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37.5" x14ac:dyDescent="0.3">
      <c r="A53" s="10" t="s">
        <v>27</v>
      </c>
      <c r="B53" s="16" t="s">
        <v>28</v>
      </c>
      <c r="C53" s="26"/>
      <c r="D53" s="26"/>
      <c r="E53" s="27"/>
      <c r="F53" s="26"/>
      <c r="G53" s="16"/>
      <c r="H53" s="16"/>
      <c r="I53" s="14">
        <v>1209000.94</v>
      </c>
      <c r="J53" s="14">
        <v>859240.18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10" t="s">
        <v>29</v>
      </c>
      <c r="B54" s="16" t="s">
        <v>30</v>
      </c>
      <c r="C54" s="26"/>
      <c r="D54" s="26"/>
      <c r="E54" s="27"/>
      <c r="F54" s="26"/>
      <c r="G54" s="16"/>
      <c r="H54" s="16"/>
      <c r="I54" s="14">
        <v>1209000.94</v>
      </c>
      <c r="J54" s="14">
        <v>859240.18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31</v>
      </c>
      <c r="B55" s="15" t="s">
        <v>32</v>
      </c>
      <c r="C55" s="24">
        <v>812</v>
      </c>
      <c r="D55" s="24" t="s">
        <v>33</v>
      </c>
      <c r="E55" s="25" t="s">
        <v>34</v>
      </c>
      <c r="F55" s="24">
        <v>400</v>
      </c>
      <c r="G55" s="15" t="s">
        <v>35</v>
      </c>
      <c r="H55" s="15"/>
      <c r="I55" s="13">
        <v>81797.279999999999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9" t="s">
        <v>36</v>
      </c>
      <c r="B56" s="15" t="s">
        <v>37</v>
      </c>
      <c r="C56" s="24">
        <v>812</v>
      </c>
      <c r="D56" s="24" t="s">
        <v>33</v>
      </c>
      <c r="E56" s="25" t="s">
        <v>34</v>
      </c>
      <c r="F56" s="24">
        <v>400</v>
      </c>
      <c r="G56" s="15" t="s">
        <v>35</v>
      </c>
      <c r="H56" s="15"/>
      <c r="I56" s="13">
        <v>138414.24</v>
      </c>
      <c r="J56" s="13">
        <v>84000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9" t="s">
        <v>38</v>
      </c>
      <c r="B57" s="15" t="s">
        <v>39</v>
      </c>
      <c r="C57" s="24">
        <v>812</v>
      </c>
      <c r="D57" s="24" t="s">
        <v>33</v>
      </c>
      <c r="E57" s="25" t="s">
        <v>34</v>
      </c>
      <c r="F57" s="24">
        <v>400</v>
      </c>
      <c r="G57" s="15" t="s">
        <v>35</v>
      </c>
      <c r="H57" s="15"/>
      <c r="I57" s="13">
        <v>160856.87</v>
      </c>
      <c r="J57" s="13">
        <v>38000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40</v>
      </c>
      <c r="B58" s="15" t="s">
        <v>41</v>
      </c>
      <c r="C58" s="24">
        <v>812</v>
      </c>
      <c r="D58" s="24" t="s">
        <v>33</v>
      </c>
      <c r="E58" s="25" t="s">
        <v>34</v>
      </c>
      <c r="F58" s="24">
        <v>400</v>
      </c>
      <c r="G58" s="15" t="s">
        <v>35</v>
      </c>
      <c r="H58" s="15"/>
      <c r="I58" s="13">
        <v>211479.86687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42</v>
      </c>
      <c r="B59" s="15" t="s">
        <v>43</v>
      </c>
      <c r="C59" s="24">
        <v>812</v>
      </c>
      <c r="D59" s="24" t="s">
        <v>33</v>
      </c>
      <c r="E59" s="25" t="s">
        <v>34</v>
      </c>
      <c r="F59" s="24">
        <v>400</v>
      </c>
      <c r="G59" s="15" t="s">
        <v>35</v>
      </c>
      <c r="H59" s="15"/>
      <c r="I59" s="13">
        <v>61305.78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44</v>
      </c>
      <c r="B60" s="15" t="s">
        <v>41</v>
      </c>
      <c r="C60" s="24">
        <v>812</v>
      </c>
      <c r="D60" s="24" t="s">
        <v>33</v>
      </c>
      <c r="E60" s="25" t="s">
        <v>45</v>
      </c>
      <c r="F60" s="24">
        <v>400</v>
      </c>
      <c r="G60" s="15" t="s">
        <v>35</v>
      </c>
      <c r="H60" s="15"/>
      <c r="I60" s="13">
        <v>909.04313000000002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46</v>
      </c>
      <c r="B61" s="15" t="s">
        <v>47</v>
      </c>
      <c r="C61" s="24">
        <v>812</v>
      </c>
      <c r="D61" s="24" t="s">
        <v>48</v>
      </c>
      <c r="E61" s="25" t="s">
        <v>34</v>
      </c>
      <c r="F61" s="24">
        <v>400</v>
      </c>
      <c r="G61" s="15" t="s">
        <v>35</v>
      </c>
      <c r="H61" s="15"/>
      <c r="I61" s="13"/>
      <c r="J61" s="13">
        <v>171685.78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49</v>
      </c>
      <c r="B62" s="15" t="s">
        <v>50</v>
      </c>
      <c r="C62" s="24">
        <v>812</v>
      </c>
      <c r="D62" s="24" t="s">
        <v>48</v>
      </c>
      <c r="E62" s="25" t="s">
        <v>51</v>
      </c>
      <c r="F62" s="24">
        <v>500</v>
      </c>
      <c r="G62" s="15" t="s">
        <v>35</v>
      </c>
      <c r="H62" s="15" t="s">
        <v>52</v>
      </c>
      <c r="I62" s="13"/>
      <c r="J62" s="13">
        <v>284106.71000000002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53</v>
      </c>
      <c r="B63" s="15" t="s">
        <v>54</v>
      </c>
      <c r="C63" s="24">
        <v>812</v>
      </c>
      <c r="D63" s="24" t="s">
        <v>48</v>
      </c>
      <c r="E63" s="25" t="s">
        <v>51</v>
      </c>
      <c r="F63" s="24">
        <v>500</v>
      </c>
      <c r="G63" s="15" t="s">
        <v>35</v>
      </c>
      <c r="H63" s="15" t="s">
        <v>52</v>
      </c>
      <c r="I63" s="13"/>
      <c r="J63" s="13">
        <v>281447.69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55</v>
      </c>
      <c r="B64" s="15" t="s">
        <v>56</v>
      </c>
      <c r="C64" s="24">
        <v>813</v>
      </c>
      <c r="D64" s="24" t="s">
        <v>33</v>
      </c>
      <c r="E64" s="25" t="s">
        <v>45</v>
      </c>
      <c r="F64" s="24">
        <v>500</v>
      </c>
      <c r="G64" s="15" t="s">
        <v>57</v>
      </c>
      <c r="H64" s="15" t="s">
        <v>52</v>
      </c>
      <c r="I64" s="13">
        <v>169660.3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93.75" x14ac:dyDescent="0.3">
      <c r="A65" s="9" t="s">
        <v>58</v>
      </c>
      <c r="B65" s="15" t="s">
        <v>59</v>
      </c>
      <c r="C65" s="24">
        <v>813</v>
      </c>
      <c r="D65" s="24" t="s">
        <v>33</v>
      </c>
      <c r="E65" s="25" t="s">
        <v>45</v>
      </c>
      <c r="F65" s="24">
        <v>500</v>
      </c>
      <c r="G65" s="15" t="s">
        <v>57</v>
      </c>
      <c r="H65" s="15" t="s">
        <v>60</v>
      </c>
      <c r="I65" s="13">
        <v>83934.51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61</v>
      </c>
      <c r="B66" s="15" t="s">
        <v>62</v>
      </c>
      <c r="C66" s="24">
        <v>813</v>
      </c>
      <c r="D66" s="24" t="s">
        <v>33</v>
      </c>
      <c r="E66" s="25" t="s">
        <v>45</v>
      </c>
      <c r="F66" s="24">
        <v>500</v>
      </c>
      <c r="G66" s="15" t="s">
        <v>57</v>
      </c>
      <c r="H66" s="15" t="s">
        <v>60</v>
      </c>
      <c r="I66" s="13">
        <v>156904.62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93.75" x14ac:dyDescent="0.3">
      <c r="A67" s="9" t="s">
        <v>63</v>
      </c>
      <c r="B67" s="15" t="s">
        <v>64</v>
      </c>
      <c r="C67" s="24">
        <v>813</v>
      </c>
      <c r="D67" s="24" t="s">
        <v>33</v>
      </c>
      <c r="E67" s="25" t="s">
        <v>45</v>
      </c>
      <c r="F67" s="24">
        <v>500</v>
      </c>
      <c r="G67" s="15" t="s">
        <v>57</v>
      </c>
      <c r="H67" s="15" t="s">
        <v>65</v>
      </c>
      <c r="I67" s="13">
        <v>143738.43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66</v>
      </c>
      <c r="B68" s="16" t="s">
        <v>67</v>
      </c>
      <c r="C68" s="26"/>
      <c r="D68" s="26"/>
      <c r="E68" s="27"/>
      <c r="F68" s="26"/>
      <c r="G68" s="16"/>
      <c r="H68" s="16"/>
      <c r="I68" s="14">
        <v>83541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37.5" x14ac:dyDescent="0.3">
      <c r="A69" s="10" t="s">
        <v>68</v>
      </c>
      <c r="B69" s="16" t="s">
        <v>69</v>
      </c>
      <c r="C69" s="26"/>
      <c r="D69" s="26"/>
      <c r="E69" s="27"/>
      <c r="F69" s="26"/>
      <c r="G69" s="16"/>
      <c r="H69" s="16"/>
      <c r="I69" s="14">
        <v>83541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70</v>
      </c>
      <c r="B70" s="15" t="s">
        <v>71</v>
      </c>
      <c r="C70" s="24">
        <v>812</v>
      </c>
      <c r="D70" s="24" t="s">
        <v>72</v>
      </c>
      <c r="E70" s="25" t="s">
        <v>73</v>
      </c>
      <c r="F70" s="24">
        <v>400</v>
      </c>
      <c r="G70" s="15" t="s">
        <v>35</v>
      </c>
      <c r="H70" s="15"/>
      <c r="I70" s="13">
        <v>83541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10" t="s">
        <v>74</v>
      </c>
      <c r="B71" s="16" t="s">
        <v>75</v>
      </c>
      <c r="C71" s="26"/>
      <c r="D71" s="26"/>
      <c r="E71" s="27"/>
      <c r="F71" s="26"/>
      <c r="G71" s="16"/>
      <c r="H71" s="16"/>
      <c r="I71" s="14">
        <v>251167.58207999999</v>
      </c>
      <c r="J71" s="14">
        <v>10704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37.5" x14ac:dyDescent="0.3">
      <c r="A72" s="10" t="s">
        <v>76</v>
      </c>
      <c r="B72" s="16" t="s">
        <v>77</v>
      </c>
      <c r="C72" s="26"/>
      <c r="D72" s="26"/>
      <c r="E72" s="27"/>
      <c r="F72" s="26"/>
      <c r="G72" s="16"/>
      <c r="H72" s="16"/>
      <c r="I72" s="14">
        <v>251167.58207999999</v>
      </c>
      <c r="J72" s="14">
        <v>10704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78</v>
      </c>
      <c r="B73" s="15" t="s">
        <v>79</v>
      </c>
      <c r="C73" s="24">
        <v>812</v>
      </c>
      <c r="D73" s="24" t="s">
        <v>80</v>
      </c>
      <c r="E73" s="25" t="s">
        <v>81</v>
      </c>
      <c r="F73" s="24">
        <v>400</v>
      </c>
      <c r="G73" s="15" t="s">
        <v>35</v>
      </c>
      <c r="H73" s="15"/>
      <c r="I73" s="13">
        <v>102400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82</v>
      </c>
      <c r="B74" s="15" t="s">
        <v>83</v>
      </c>
      <c r="C74" s="24">
        <v>812</v>
      </c>
      <c r="D74" s="24" t="s">
        <v>80</v>
      </c>
      <c r="E74" s="25" t="s">
        <v>81</v>
      </c>
      <c r="F74" s="24">
        <v>400</v>
      </c>
      <c r="G74" s="15" t="s">
        <v>35</v>
      </c>
      <c r="H74" s="15"/>
      <c r="I74" s="13"/>
      <c r="J74" s="13">
        <v>497.57895000000002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9"/>
      <c r="B75" s="15"/>
      <c r="C75" s="24">
        <v>812</v>
      </c>
      <c r="D75" s="24" t="s">
        <v>80</v>
      </c>
      <c r="E75" s="25" t="s">
        <v>84</v>
      </c>
      <c r="F75" s="24">
        <v>400</v>
      </c>
      <c r="G75" s="15" t="s">
        <v>35</v>
      </c>
      <c r="H75" s="15"/>
      <c r="I75" s="13">
        <v>17500</v>
      </c>
      <c r="J75" s="13">
        <v>10206.421050000001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9" t="s">
        <v>85</v>
      </c>
      <c r="B76" s="15" t="s">
        <v>86</v>
      </c>
      <c r="C76" s="24">
        <v>847</v>
      </c>
      <c r="D76" s="24" t="s">
        <v>87</v>
      </c>
      <c r="E76" s="25" t="s">
        <v>88</v>
      </c>
      <c r="F76" s="24">
        <v>400</v>
      </c>
      <c r="G76" s="15" t="s">
        <v>89</v>
      </c>
      <c r="H76" s="15"/>
      <c r="I76" s="13">
        <v>131267.58207999999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75" x14ac:dyDescent="0.3">
      <c r="A77" s="10" t="s">
        <v>90</v>
      </c>
      <c r="B77" s="16" t="s">
        <v>91</v>
      </c>
      <c r="C77" s="26"/>
      <c r="D77" s="26"/>
      <c r="E77" s="27"/>
      <c r="F77" s="26"/>
      <c r="G77" s="16"/>
      <c r="H77" s="16"/>
      <c r="I77" s="14">
        <v>30000</v>
      </c>
      <c r="J77" s="14"/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37.5" x14ac:dyDescent="0.3">
      <c r="A78" s="10" t="s">
        <v>92</v>
      </c>
      <c r="B78" s="16" t="s">
        <v>93</v>
      </c>
      <c r="C78" s="26"/>
      <c r="D78" s="26"/>
      <c r="E78" s="27"/>
      <c r="F78" s="26"/>
      <c r="G78" s="16"/>
      <c r="H78" s="16"/>
      <c r="I78" s="14">
        <v>30000</v>
      </c>
      <c r="J78" s="14"/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93.75" x14ac:dyDescent="0.3">
      <c r="A79" s="9" t="s">
        <v>94</v>
      </c>
      <c r="B79" s="15" t="s">
        <v>95</v>
      </c>
      <c r="C79" s="24">
        <v>833</v>
      </c>
      <c r="D79" s="24" t="s">
        <v>96</v>
      </c>
      <c r="E79" s="25" t="s">
        <v>97</v>
      </c>
      <c r="F79" s="24">
        <v>400</v>
      </c>
      <c r="G79" s="15" t="s">
        <v>98</v>
      </c>
      <c r="H79" s="15"/>
      <c r="I79" s="13">
        <v>30000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10" t="s">
        <v>99</v>
      </c>
      <c r="B80" s="16" t="s">
        <v>100</v>
      </c>
      <c r="C80" s="26"/>
      <c r="D80" s="26"/>
      <c r="E80" s="27"/>
      <c r="F80" s="26"/>
      <c r="G80" s="16"/>
      <c r="H80" s="16"/>
      <c r="I80" s="14">
        <v>120219.12474</v>
      </c>
      <c r="J80" s="14">
        <v>16892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56.25" x14ac:dyDescent="0.3">
      <c r="A81" s="10" t="s">
        <v>101</v>
      </c>
      <c r="B81" s="16" t="s">
        <v>102</v>
      </c>
      <c r="C81" s="26"/>
      <c r="D81" s="26"/>
      <c r="E81" s="27"/>
      <c r="F81" s="26"/>
      <c r="G81" s="16"/>
      <c r="H81" s="16"/>
      <c r="I81" s="14">
        <v>120219.12474</v>
      </c>
      <c r="J81" s="14"/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103</v>
      </c>
      <c r="B82" s="15" t="s">
        <v>104</v>
      </c>
      <c r="C82" s="24">
        <v>812</v>
      </c>
      <c r="D82" s="24" t="s">
        <v>105</v>
      </c>
      <c r="E82" s="25" t="s">
        <v>106</v>
      </c>
      <c r="F82" s="24">
        <v>400</v>
      </c>
      <c r="G82" s="15" t="s">
        <v>35</v>
      </c>
      <c r="H82" s="15"/>
      <c r="I82" s="13">
        <v>4999.9997400000002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/>
      <c r="B83" s="15"/>
      <c r="C83" s="24">
        <v>812</v>
      </c>
      <c r="D83" s="24" t="s">
        <v>105</v>
      </c>
      <c r="E83" s="25" t="s">
        <v>107</v>
      </c>
      <c r="F83" s="24">
        <v>400</v>
      </c>
      <c r="G83" s="15" t="s">
        <v>35</v>
      </c>
      <c r="H83" s="15"/>
      <c r="I83" s="13">
        <v>4453.0950000000003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56.25" x14ac:dyDescent="0.3">
      <c r="A84" s="9" t="s">
        <v>108</v>
      </c>
      <c r="B84" s="15" t="s">
        <v>109</v>
      </c>
      <c r="C84" s="24">
        <v>814</v>
      </c>
      <c r="D84" s="24" t="s">
        <v>110</v>
      </c>
      <c r="E84" s="25" t="s">
        <v>111</v>
      </c>
      <c r="F84" s="24">
        <v>400</v>
      </c>
      <c r="G84" s="15" t="s">
        <v>26</v>
      </c>
      <c r="H84" s="15"/>
      <c r="I84" s="13">
        <v>110766.03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37.5" x14ac:dyDescent="0.3">
      <c r="A85" s="10" t="s">
        <v>112</v>
      </c>
      <c r="B85" s="16" t="s">
        <v>113</v>
      </c>
      <c r="C85" s="26"/>
      <c r="D85" s="26"/>
      <c r="E85" s="27"/>
      <c r="F85" s="26"/>
      <c r="G85" s="16"/>
      <c r="H85" s="16"/>
      <c r="I85" s="14"/>
      <c r="J85" s="14">
        <v>16892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93.75" x14ac:dyDescent="0.3">
      <c r="A86" s="9" t="s">
        <v>114</v>
      </c>
      <c r="B86" s="15" t="s">
        <v>115</v>
      </c>
      <c r="C86" s="24">
        <v>822</v>
      </c>
      <c r="D86" s="24" t="s">
        <v>105</v>
      </c>
      <c r="E86" s="25" t="s">
        <v>116</v>
      </c>
      <c r="F86" s="24">
        <v>400</v>
      </c>
      <c r="G86" s="15" t="s">
        <v>117</v>
      </c>
      <c r="H86" s="15"/>
      <c r="I86" s="13"/>
      <c r="J86" s="13">
        <v>16892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10" t="s">
        <v>118</v>
      </c>
      <c r="B87" s="16" t="s">
        <v>119</v>
      </c>
      <c r="C87" s="26"/>
      <c r="D87" s="26"/>
      <c r="E87" s="27"/>
      <c r="F87" s="26"/>
      <c r="G87" s="16"/>
      <c r="H87" s="16"/>
      <c r="I87" s="14">
        <v>175889.17</v>
      </c>
      <c r="J87" s="14">
        <v>178855.761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37.5" x14ac:dyDescent="0.3">
      <c r="A88" s="10" t="s">
        <v>120</v>
      </c>
      <c r="B88" s="16" t="s">
        <v>121</v>
      </c>
      <c r="C88" s="26"/>
      <c r="D88" s="26"/>
      <c r="E88" s="27"/>
      <c r="F88" s="26"/>
      <c r="G88" s="16"/>
      <c r="H88" s="16"/>
      <c r="I88" s="14"/>
      <c r="J88" s="14">
        <v>102974.45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112.5" x14ac:dyDescent="0.3">
      <c r="A89" s="9" t="s">
        <v>122</v>
      </c>
      <c r="B89" s="15" t="s">
        <v>123</v>
      </c>
      <c r="C89" s="24">
        <v>810</v>
      </c>
      <c r="D89" s="24" t="s">
        <v>124</v>
      </c>
      <c r="E89" s="25" t="s">
        <v>125</v>
      </c>
      <c r="F89" s="24">
        <v>500</v>
      </c>
      <c r="G89" s="15" t="s">
        <v>126</v>
      </c>
      <c r="H89" s="15" t="s">
        <v>127</v>
      </c>
      <c r="I89" s="13"/>
      <c r="J89" s="13">
        <v>102974.45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18.75" x14ac:dyDescent="0.3">
      <c r="A90" s="10" t="s">
        <v>128</v>
      </c>
      <c r="B90" s="16" t="s">
        <v>129</v>
      </c>
      <c r="C90" s="26"/>
      <c r="D90" s="26"/>
      <c r="E90" s="27"/>
      <c r="F90" s="26"/>
      <c r="G90" s="16"/>
      <c r="H90" s="16"/>
      <c r="I90" s="14">
        <v>175889.17</v>
      </c>
      <c r="J90" s="14">
        <v>75881.311000000002</v>
      </c>
      <c r="K90" s="14"/>
      <c r="L90" s="11"/>
      <c r="M90" s="11"/>
      <c r="N90" s="11"/>
      <c r="O90" s="11"/>
      <c r="P90" s="11"/>
      <c r="Q90" s="11"/>
      <c r="R90" s="11"/>
      <c r="S90" s="11"/>
      <c r="T90" s="11"/>
    </row>
    <row r="91" spans="1:20" customFormat="1" ht="112.5" x14ac:dyDescent="0.3">
      <c r="A91" s="9" t="s">
        <v>130</v>
      </c>
      <c r="B91" s="15" t="s">
        <v>131</v>
      </c>
      <c r="C91" s="24">
        <v>810</v>
      </c>
      <c r="D91" s="24" t="s">
        <v>124</v>
      </c>
      <c r="E91" s="25" t="s">
        <v>132</v>
      </c>
      <c r="F91" s="24">
        <v>500</v>
      </c>
      <c r="G91" s="15" t="s">
        <v>126</v>
      </c>
      <c r="H91" s="15" t="s">
        <v>133</v>
      </c>
      <c r="I91" s="13">
        <v>10000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112.5" x14ac:dyDescent="0.3">
      <c r="A92" s="9" t="s">
        <v>134</v>
      </c>
      <c r="B92" s="15" t="s">
        <v>135</v>
      </c>
      <c r="C92" s="24">
        <v>810</v>
      </c>
      <c r="D92" s="24" t="s">
        <v>124</v>
      </c>
      <c r="E92" s="25" t="s">
        <v>132</v>
      </c>
      <c r="F92" s="24">
        <v>500</v>
      </c>
      <c r="G92" s="15" t="s">
        <v>126</v>
      </c>
      <c r="H92" s="15" t="s">
        <v>136</v>
      </c>
      <c r="I92" s="13">
        <v>77658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112.5" x14ac:dyDescent="0.3">
      <c r="A93" s="9" t="s">
        <v>137</v>
      </c>
      <c r="B93" s="15" t="s">
        <v>138</v>
      </c>
      <c r="C93" s="24">
        <v>810</v>
      </c>
      <c r="D93" s="24" t="s">
        <v>124</v>
      </c>
      <c r="E93" s="25" t="s">
        <v>132</v>
      </c>
      <c r="F93" s="24">
        <v>500</v>
      </c>
      <c r="G93" s="15" t="s">
        <v>126</v>
      </c>
      <c r="H93" s="15" t="s">
        <v>139</v>
      </c>
      <c r="I93" s="13">
        <v>10000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131.25" x14ac:dyDescent="0.3">
      <c r="A94" s="9" t="s">
        <v>140</v>
      </c>
      <c r="B94" s="15" t="s">
        <v>141</v>
      </c>
      <c r="C94" s="24">
        <v>810</v>
      </c>
      <c r="D94" s="24" t="s">
        <v>124</v>
      </c>
      <c r="E94" s="25" t="s">
        <v>132</v>
      </c>
      <c r="F94" s="24">
        <v>500</v>
      </c>
      <c r="G94" s="15" t="s">
        <v>126</v>
      </c>
      <c r="H94" s="15" t="s">
        <v>142</v>
      </c>
      <c r="I94" s="13">
        <v>25326.36364</v>
      </c>
      <c r="J94" s="13">
        <v>26213.826260000002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112.5" x14ac:dyDescent="0.3">
      <c r="A95" s="9" t="s">
        <v>143</v>
      </c>
      <c r="B95" s="15" t="s">
        <v>144</v>
      </c>
      <c r="C95" s="24">
        <v>810</v>
      </c>
      <c r="D95" s="24" t="s">
        <v>124</v>
      </c>
      <c r="E95" s="25" t="s">
        <v>145</v>
      </c>
      <c r="F95" s="24">
        <v>400</v>
      </c>
      <c r="G95" s="15" t="s">
        <v>126</v>
      </c>
      <c r="H95" s="15"/>
      <c r="I95" s="13">
        <v>234.63636</v>
      </c>
      <c r="J95" s="13">
        <v>498.17374000000001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 t="s">
        <v>146</v>
      </c>
      <c r="B96" s="15" t="s">
        <v>147</v>
      </c>
      <c r="C96" s="24">
        <v>812</v>
      </c>
      <c r="D96" s="24" t="s">
        <v>124</v>
      </c>
      <c r="E96" s="25" t="s">
        <v>148</v>
      </c>
      <c r="F96" s="24">
        <v>400</v>
      </c>
      <c r="G96" s="15" t="s">
        <v>35</v>
      </c>
      <c r="H96" s="15"/>
      <c r="I96" s="13">
        <v>28482.754000000001</v>
      </c>
      <c r="J96" s="13">
        <v>16275.45263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/>
      <c r="B97" s="15"/>
      <c r="C97" s="24">
        <v>812</v>
      </c>
      <c r="D97" s="24" t="s">
        <v>124</v>
      </c>
      <c r="E97" s="25" t="s">
        <v>149</v>
      </c>
      <c r="F97" s="24">
        <v>400</v>
      </c>
      <c r="G97" s="15" t="s">
        <v>35</v>
      </c>
      <c r="H97" s="15"/>
      <c r="I97" s="13">
        <v>11433.263000000001</v>
      </c>
      <c r="J97" s="13">
        <v>8824.5473700000002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75" x14ac:dyDescent="0.3">
      <c r="A98" s="9" t="s">
        <v>150</v>
      </c>
      <c r="B98" s="15" t="s">
        <v>151</v>
      </c>
      <c r="C98" s="24">
        <v>812</v>
      </c>
      <c r="D98" s="24" t="s">
        <v>124</v>
      </c>
      <c r="E98" s="25" t="s">
        <v>152</v>
      </c>
      <c r="F98" s="24">
        <v>400</v>
      </c>
      <c r="G98" s="15" t="s">
        <v>35</v>
      </c>
      <c r="H98" s="15"/>
      <c r="I98" s="13">
        <v>1260</v>
      </c>
      <c r="J98" s="13">
        <v>3140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124</v>
      </c>
      <c r="E99" s="25" t="s">
        <v>153</v>
      </c>
      <c r="F99" s="24">
        <v>400</v>
      </c>
      <c r="G99" s="15" t="s">
        <v>35</v>
      </c>
      <c r="H99" s="15"/>
      <c r="I99" s="13">
        <v>11494.153</v>
      </c>
      <c r="J99" s="13">
        <v>20929.311000000002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37.5" x14ac:dyDescent="0.3">
      <c r="A100" s="10" t="s">
        <v>154</v>
      </c>
      <c r="B100" s="16" t="s">
        <v>155</v>
      </c>
      <c r="C100" s="26"/>
      <c r="D100" s="26"/>
      <c r="E100" s="27"/>
      <c r="F100" s="26"/>
      <c r="G100" s="16"/>
      <c r="H100" s="16"/>
      <c r="I100" s="14">
        <v>703851.88</v>
      </c>
      <c r="J100" s="14">
        <v>271769.67</v>
      </c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18.75" x14ac:dyDescent="0.3">
      <c r="A101" s="10" t="s">
        <v>156</v>
      </c>
      <c r="B101" s="16" t="s">
        <v>157</v>
      </c>
      <c r="C101" s="26"/>
      <c r="D101" s="26"/>
      <c r="E101" s="27"/>
      <c r="F101" s="26"/>
      <c r="G101" s="16"/>
      <c r="H101" s="16"/>
      <c r="I101" s="14">
        <v>403851.88</v>
      </c>
      <c r="J101" s="14">
        <v>271769.67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93.75" x14ac:dyDescent="0.3">
      <c r="A102" s="9" t="s">
        <v>158</v>
      </c>
      <c r="B102" s="15" t="s">
        <v>159</v>
      </c>
      <c r="C102" s="24">
        <v>833</v>
      </c>
      <c r="D102" s="24" t="s">
        <v>96</v>
      </c>
      <c r="E102" s="25" t="s">
        <v>160</v>
      </c>
      <c r="F102" s="24">
        <v>400</v>
      </c>
      <c r="G102" s="15" t="s">
        <v>98</v>
      </c>
      <c r="H102" s="15"/>
      <c r="I102" s="13">
        <v>21750</v>
      </c>
      <c r="J102" s="13">
        <v>56675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9" t="s">
        <v>161</v>
      </c>
      <c r="B103" s="15" t="s">
        <v>162</v>
      </c>
      <c r="C103" s="24">
        <v>833</v>
      </c>
      <c r="D103" s="24" t="s">
        <v>96</v>
      </c>
      <c r="E103" s="25" t="s">
        <v>160</v>
      </c>
      <c r="F103" s="24">
        <v>400</v>
      </c>
      <c r="G103" s="15" t="s">
        <v>98</v>
      </c>
      <c r="H103" s="15"/>
      <c r="I103" s="13">
        <v>202740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9" t="s">
        <v>163</v>
      </c>
      <c r="B104" s="15" t="s">
        <v>164</v>
      </c>
      <c r="C104" s="24">
        <v>833</v>
      </c>
      <c r="D104" s="24" t="s">
        <v>96</v>
      </c>
      <c r="E104" s="25" t="s">
        <v>160</v>
      </c>
      <c r="F104" s="24">
        <v>400</v>
      </c>
      <c r="G104" s="15" t="s">
        <v>98</v>
      </c>
      <c r="H104" s="15"/>
      <c r="I104" s="13">
        <v>10461.879999999999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93.75" x14ac:dyDescent="0.3">
      <c r="A105" s="9" t="s">
        <v>165</v>
      </c>
      <c r="B105" s="15" t="s">
        <v>166</v>
      </c>
      <c r="C105" s="24">
        <v>833</v>
      </c>
      <c r="D105" s="24" t="s">
        <v>96</v>
      </c>
      <c r="E105" s="25" t="s">
        <v>160</v>
      </c>
      <c r="F105" s="24">
        <v>400</v>
      </c>
      <c r="G105" s="15" t="s">
        <v>98</v>
      </c>
      <c r="H105" s="15"/>
      <c r="I105" s="13">
        <v>11900</v>
      </c>
      <c r="J105" s="13">
        <v>14250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93.75" x14ac:dyDescent="0.3">
      <c r="A106" s="9" t="s">
        <v>167</v>
      </c>
      <c r="B106" s="15" t="s">
        <v>168</v>
      </c>
      <c r="C106" s="24">
        <v>833</v>
      </c>
      <c r="D106" s="24" t="s">
        <v>96</v>
      </c>
      <c r="E106" s="25" t="s">
        <v>160</v>
      </c>
      <c r="F106" s="24">
        <v>400</v>
      </c>
      <c r="G106" s="15" t="s">
        <v>98</v>
      </c>
      <c r="H106" s="15"/>
      <c r="I106" s="13"/>
      <c r="J106" s="13">
        <v>45250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93.75" x14ac:dyDescent="0.3">
      <c r="A107" s="9" t="s">
        <v>169</v>
      </c>
      <c r="B107" s="15" t="s">
        <v>170</v>
      </c>
      <c r="C107" s="24">
        <v>833</v>
      </c>
      <c r="D107" s="24" t="s">
        <v>96</v>
      </c>
      <c r="E107" s="25" t="s">
        <v>160</v>
      </c>
      <c r="F107" s="24">
        <v>400</v>
      </c>
      <c r="G107" s="15" t="s">
        <v>98</v>
      </c>
      <c r="H107" s="15"/>
      <c r="I107" s="13">
        <v>26750</v>
      </c>
      <c r="J107" s="13">
        <v>24831.93</v>
      </c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93.75" x14ac:dyDescent="0.3">
      <c r="A108" s="9" t="s">
        <v>171</v>
      </c>
      <c r="B108" s="15" t="s">
        <v>172</v>
      </c>
      <c r="C108" s="24">
        <v>833</v>
      </c>
      <c r="D108" s="24" t="s">
        <v>96</v>
      </c>
      <c r="E108" s="25" t="s">
        <v>160</v>
      </c>
      <c r="F108" s="24">
        <v>400</v>
      </c>
      <c r="G108" s="15" t="s">
        <v>98</v>
      </c>
      <c r="H108" s="15"/>
      <c r="I108" s="13">
        <v>26750</v>
      </c>
      <c r="J108" s="13">
        <v>22109.78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93.75" x14ac:dyDescent="0.3">
      <c r="A109" s="9" t="s">
        <v>173</v>
      </c>
      <c r="B109" s="15" t="s">
        <v>174</v>
      </c>
      <c r="C109" s="24">
        <v>833</v>
      </c>
      <c r="D109" s="24" t="s">
        <v>96</v>
      </c>
      <c r="E109" s="25" t="s">
        <v>160</v>
      </c>
      <c r="F109" s="24">
        <v>400</v>
      </c>
      <c r="G109" s="15" t="s">
        <v>98</v>
      </c>
      <c r="H109" s="15"/>
      <c r="I109" s="13">
        <v>26750</v>
      </c>
      <c r="J109" s="13">
        <v>21557.17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93.75" x14ac:dyDescent="0.3">
      <c r="A110" s="9" t="s">
        <v>175</v>
      </c>
      <c r="B110" s="15" t="s">
        <v>176</v>
      </c>
      <c r="C110" s="24">
        <v>833</v>
      </c>
      <c r="D110" s="24" t="s">
        <v>96</v>
      </c>
      <c r="E110" s="25" t="s">
        <v>160</v>
      </c>
      <c r="F110" s="24">
        <v>400</v>
      </c>
      <c r="G110" s="15" t="s">
        <v>98</v>
      </c>
      <c r="H110" s="15"/>
      <c r="I110" s="13">
        <v>26750</v>
      </c>
      <c r="J110" s="13">
        <v>19945.79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93.75" x14ac:dyDescent="0.3">
      <c r="A111" s="9" t="s">
        <v>177</v>
      </c>
      <c r="B111" s="15" t="s">
        <v>178</v>
      </c>
      <c r="C111" s="24">
        <v>833</v>
      </c>
      <c r="D111" s="24" t="s">
        <v>96</v>
      </c>
      <c r="E111" s="25" t="s">
        <v>160</v>
      </c>
      <c r="F111" s="24">
        <v>400</v>
      </c>
      <c r="G111" s="15" t="s">
        <v>98</v>
      </c>
      <c r="H111" s="15"/>
      <c r="I111" s="13"/>
      <c r="J111" s="13">
        <v>8900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93.75" x14ac:dyDescent="0.3">
      <c r="A112" s="9" t="s">
        <v>179</v>
      </c>
      <c r="B112" s="15" t="s">
        <v>180</v>
      </c>
      <c r="C112" s="24">
        <v>833</v>
      </c>
      <c r="D112" s="24" t="s">
        <v>96</v>
      </c>
      <c r="E112" s="25" t="s">
        <v>160</v>
      </c>
      <c r="F112" s="24">
        <v>400</v>
      </c>
      <c r="G112" s="15" t="s">
        <v>98</v>
      </c>
      <c r="H112" s="15"/>
      <c r="I112" s="13"/>
      <c r="J112" s="13">
        <v>3250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93.75" x14ac:dyDescent="0.3">
      <c r="A113" s="9" t="s">
        <v>181</v>
      </c>
      <c r="B113" s="15" t="s">
        <v>182</v>
      </c>
      <c r="C113" s="24">
        <v>833</v>
      </c>
      <c r="D113" s="24" t="s">
        <v>96</v>
      </c>
      <c r="E113" s="25" t="s">
        <v>160</v>
      </c>
      <c r="F113" s="24">
        <v>400</v>
      </c>
      <c r="G113" s="15" t="s">
        <v>98</v>
      </c>
      <c r="H113" s="15"/>
      <c r="I113" s="13"/>
      <c r="J113" s="13">
        <v>5000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93.75" x14ac:dyDescent="0.3">
      <c r="A114" s="9" t="s">
        <v>183</v>
      </c>
      <c r="B114" s="15" t="s">
        <v>184</v>
      </c>
      <c r="C114" s="24">
        <v>833</v>
      </c>
      <c r="D114" s="24" t="s">
        <v>96</v>
      </c>
      <c r="E114" s="25" t="s">
        <v>160</v>
      </c>
      <c r="F114" s="24">
        <v>400</v>
      </c>
      <c r="G114" s="15" t="s">
        <v>98</v>
      </c>
      <c r="H114" s="15"/>
      <c r="I114" s="13">
        <v>50000</v>
      </c>
      <c r="J114" s="13">
        <v>50000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18.75" x14ac:dyDescent="0.3">
      <c r="A115" s="10" t="s">
        <v>185</v>
      </c>
      <c r="B115" s="16" t="s">
        <v>186</v>
      </c>
      <c r="C115" s="26"/>
      <c r="D115" s="26"/>
      <c r="E115" s="27"/>
      <c r="F115" s="26"/>
      <c r="G115" s="16"/>
      <c r="H115" s="16"/>
      <c r="I115" s="14">
        <v>300000</v>
      </c>
      <c r="J115" s="14"/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93.75" x14ac:dyDescent="0.3">
      <c r="A116" s="9" t="s">
        <v>187</v>
      </c>
      <c r="B116" s="15" t="s">
        <v>188</v>
      </c>
      <c r="C116" s="24">
        <v>833</v>
      </c>
      <c r="D116" s="24" t="s">
        <v>189</v>
      </c>
      <c r="E116" s="25" t="s">
        <v>190</v>
      </c>
      <c r="F116" s="24">
        <v>400</v>
      </c>
      <c r="G116" s="15" t="s">
        <v>98</v>
      </c>
      <c r="H116" s="15"/>
      <c r="I116" s="13">
        <v>160000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93.75" x14ac:dyDescent="0.3">
      <c r="A117" s="9" t="s">
        <v>191</v>
      </c>
      <c r="B117" s="15" t="s">
        <v>192</v>
      </c>
      <c r="C117" s="24">
        <v>833</v>
      </c>
      <c r="D117" s="24" t="s">
        <v>189</v>
      </c>
      <c r="E117" s="25" t="s">
        <v>190</v>
      </c>
      <c r="F117" s="24">
        <v>400</v>
      </c>
      <c r="G117" s="15" t="s">
        <v>98</v>
      </c>
      <c r="H117" s="15"/>
      <c r="I117" s="13">
        <v>90000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93.75" x14ac:dyDescent="0.3">
      <c r="A118" s="9" t="s">
        <v>193</v>
      </c>
      <c r="B118" s="15" t="s">
        <v>194</v>
      </c>
      <c r="C118" s="24">
        <v>833</v>
      </c>
      <c r="D118" s="24" t="s">
        <v>189</v>
      </c>
      <c r="E118" s="25" t="s">
        <v>190</v>
      </c>
      <c r="F118" s="24">
        <v>400</v>
      </c>
      <c r="G118" s="15" t="s">
        <v>98</v>
      </c>
      <c r="H118" s="15"/>
      <c r="I118" s="13">
        <v>50000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75" x14ac:dyDescent="0.3">
      <c r="A119" s="10" t="s">
        <v>195</v>
      </c>
      <c r="B119" s="16" t="s">
        <v>196</v>
      </c>
      <c r="C119" s="26"/>
      <c r="D119" s="26"/>
      <c r="E119" s="27"/>
      <c r="F119" s="26"/>
      <c r="G119" s="16"/>
      <c r="H119" s="16"/>
      <c r="I119" s="14">
        <v>5907.55</v>
      </c>
      <c r="J119" s="14">
        <v>5907.55</v>
      </c>
      <c r="K119" s="14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customFormat="1" ht="37.5" x14ac:dyDescent="0.3">
      <c r="A120" s="10" t="s">
        <v>197</v>
      </c>
      <c r="B120" s="16" t="s">
        <v>198</v>
      </c>
      <c r="C120" s="26"/>
      <c r="D120" s="26"/>
      <c r="E120" s="27"/>
      <c r="F120" s="26"/>
      <c r="G120" s="16"/>
      <c r="H120" s="16"/>
      <c r="I120" s="14">
        <v>5907.55</v>
      </c>
      <c r="J120" s="14">
        <v>5907.55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75" x14ac:dyDescent="0.3">
      <c r="A121" s="9" t="s">
        <v>199</v>
      </c>
      <c r="B121" s="15" t="s">
        <v>200</v>
      </c>
      <c r="C121" s="24">
        <v>808</v>
      </c>
      <c r="D121" s="24" t="s">
        <v>201</v>
      </c>
      <c r="E121" s="25" t="s">
        <v>202</v>
      </c>
      <c r="F121" s="24">
        <v>400</v>
      </c>
      <c r="G121" s="15" t="s">
        <v>203</v>
      </c>
      <c r="H121" s="15"/>
      <c r="I121" s="13">
        <v>2927.12</v>
      </c>
      <c r="J121" s="13">
        <v>2927.12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75" x14ac:dyDescent="0.3">
      <c r="A122" s="9" t="s">
        <v>204</v>
      </c>
      <c r="B122" s="15" t="s">
        <v>205</v>
      </c>
      <c r="C122" s="24">
        <v>808</v>
      </c>
      <c r="D122" s="24" t="s">
        <v>201</v>
      </c>
      <c r="E122" s="25" t="s">
        <v>202</v>
      </c>
      <c r="F122" s="24">
        <v>400</v>
      </c>
      <c r="G122" s="15" t="s">
        <v>203</v>
      </c>
      <c r="H122" s="15"/>
      <c r="I122" s="13">
        <v>2980.43</v>
      </c>
      <c r="J122" s="13">
        <v>2980.43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37.5" x14ac:dyDescent="0.3">
      <c r="A123" s="10" t="s">
        <v>206</v>
      </c>
      <c r="B123" s="16" t="s">
        <v>207</v>
      </c>
      <c r="C123" s="26"/>
      <c r="D123" s="26"/>
      <c r="E123" s="27"/>
      <c r="F123" s="26"/>
      <c r="G123" s="16"/>
      <c r="H123" s="16"/>
      <c r="I123" s="14">
        <v>35000</v>
      </c>
      <c r="J123" s="14">
        <v>22764.19</v>
      </c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75" x14ac:dyDescent="0.3">
      <c r="A124" s="10" t="s">
        <v>208</v>
      </c>
      <c r="B124" s="16" t="s">
        <v>209</v>
      </c>
      <c r="C124" s="26"/>
      <c r="D124" s="26"/>
      <c r="E124" s="27"/>
      <c r="F124" s="26"/>
      <c r="G124" s="16"/>
      <c r="H124" s="16"/>
      <c r="I124" s="14">
        <v>35000</v>
      </c>
      <c r="J124" s="14">
        <v>22764.19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93.75" x14ac:dyDescent="0.3">
      <c r="A125" s="9" t="s">
        <v>210</v>
      </c>
      <c r="B125" s="15" t="s">
        <v>211</v>
      </c>
      <c r="C125" s="24">
        <v>819</v>
      </c>
      <c r="D125" s="24" t="s">
        <v>212</v>
      </c>
      <c r="E125" s="25" t="s">
        <v>213</v>
      </c>
      <c r="F125" s="24">
        <v>400</v>
      </c>
      <c r="G125" s="15" t="s">
        <v>214</v>
      </c>
      <c r="H125" s="15"/>
      <c r="I125" s="13">
        <v>35000</v>
      </c>
      <c r="J125" s="13">
        <v>22764.19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18.75" x14ac:dyDescent="0.3">
      <c r="A126" s="10"/>
      <c r="B126" s="16" t="s">
        <v>215</v>
      </c>
      <c r="C126" s="26"/>
      <c r="D126" s="26"/>
      <c r="E126" s="27"/>
      <c r="F126" s="26"/>
      <c r="G126" s="16"/>
      <c r="H126" s="16"/>
      <c r="I126" s="14">
        <v>2746277.24682</v>
      </c>
      <c r="J126" s="14">
        <v>1366133.351</v>
      </c>
      <c r="K126" s="14"/>
    </row>
    <row r="127" spans="1:20" s="23" customFormat="1" ht="22.5" x14ac:dyDescent="0.3">
      <c r="A127" s="21" t="s">
        <v>224</v>
      </c>
      <c r="B127" s="28" t="s">
        <v>225</v>
      </c>
      <c r="C127" s="22" t="s">
        <v>224</v>
      </c>
      <c r="D127" s="22" t="s">
        <v>224</v>
      </c>
      <c r="E127" s="22" t="s">
        <v>224</v>
      </c>
      <c r="F127" s="22" t="s">
        <v>224</v>
      </c>
      <c r="G127" s="22" t="s">
        <v>224</v>
      </c>
      <c r="H127" s="22" t="s">
        <v>224</v>
      </c>
      <c r="I127" s="33">
        <v>7042149.0468199998</v>
      </c>
      <c r="J127" s="33">
        <v>2844539.551</v>
      </c>
    </row>
    <row r="128" spans="1:20" x14ac:dyDescent="0.25">
      <c r="I128" s="31"/>
      <c r="J128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51181102362204722" right="0.15748031496062992" top="0.49" bottom="0.63" header="0.31496062992125984" footer="0.31496062992125984"/>
  <pageSetup paperSize="9" scale="36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2019-04-24T01:12:26Z</cp:lastPrinted>
  <dcterms:created xsi:type="dcterms:W3CDTF">2013-08-26T10:18:13Z</dcterms:created>
  <dcterms:modified xsi:type="dcterms:W3CDTF">2019-05-23T03:42:31Z</dcterms:modified>
</cp:coreProperties>
</file>